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<sst xmlns="http://schemas.openxmlformats.org/spreadsheetml/2006/main" count="20" uniqueCount="20">
  <si>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 з/п</t>
  </si>
  <si>
    <t>Об'єкт оренди</t>
  </si>
  <si>
    <t>Орендна плата за базовий місяць оренди, грн.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</si>
  <si>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</si>
  <si>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</si>
  <si>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</si>
  <si>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</si>
  <si>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Частина корпусу №1, що знаходиться за адресою: м. Луцьк, просп. Волі, 53</t>
  </si>
  <si>
    <t>Частина спорткомплексу (літер Ж-2) (частина тренажерного залу №3 площею 63,9 кв.м, частина гардеробу №43 площею 4,5 кв.м, частина кабінету №44 площею 4,5 кв.м, частина вестибюлю №25 площею 10,0 кв.м), що знаходяться за адресою: м. Луцьк, вул. Львівська, 75</t>
  </si>
  <si>
    <t>Частина гаража літер /Б-1/ та теплові мережі протяжністю 338 м, що знаходиться за адресою: м. Луцьк, вул. Загородня, 5а</t>
  </si>
  <si>
    <t>Частина адміністративного приміщення (літер А-3), що знаходиться за адресою: Волинська обл., Турійський р-н, смт Турійськ, вул. Луцька, 23</t>
  </si>
  <si>
    <t>Частина двоповерхової будівлі, що знаходиться за адресою: Волинська обл., Шацький р-н, смт Шацьк, вул. Шковороди, 29</t>
  </si>
  <si>
    <t>розміщення бюджетних організацій, які утримуються за рахунок Державного бюджету України</t>
  </si>
  <si>
    <t>72,9 кв.м – надання фітнес послуг; 5,0 кв.м – торгівля товарами непродовольчої групи; 5,0 кв.м – торгівля товарами продовольчої групи.</t>
  </si>
  <si>
    <t>для виробництва та постачання теплової енергії.</t>
  </si>
  <si>
    <t>розміщення офісного приміщення</t>
  </si>
  <si>
    <t>для розміщення торговельного об'єкта з продажу продовольчих товарів, крім товарів підакцизної групи</t>
  </si>
  <si>
    <t>для виготовлення меблів</t>
  </si>
  <si>
    <t>Перелік державного нерухомого майна, переданого в оренду регіональним відділенням ФДМУ по Волинській області у листопаді 2017 року</t>
  </si>
  <si>
    <t>Частина будівлі агрохімлабораторії, що знаходиться за адресою: м. Луцьк, вул. Мамсурова, 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</si>
</sst>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4">
    <font>
      <sz val="10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H9" sqref="H9"/>
    </sheetView>
  </sheetViews>
  <sheetFormatPr defaultColWidth="9.33203125" defaultRowHeight="12.75"/>
  <cols>
    <col min="1" max="1" width="4.5" style="0" customWidth="1"/>
    <col min="2" max="2" width="73.83203125" style="0" customWidth="1"/>
    <col min="3" max="3" width="14.16015625" style="0" customWidth="1"/>
    <col min="4" max="4" width="11" style="0" customWidth="1"/>
    <col min="5" max="5" width="9.5" style="0" customWidth="1"/>
    <col min="6" max="6" width="50.66015625" style="2" customWidth="1"/>
  </cols>
  <sheetData>
    <row r="1" spans="1:6" ht="12.75">
      <c r="A1" s="15" t="s">
        <v>18</v>
      </c>
      <c r="B1" s="15"/>
      <c r="C1" s="15"/>
      <c r="D1" s="15"/>
      <c r="E1" s="15"/>
      <c r="F1" s="15"/>
    </row>
    <row r="2" spans="1:6" ht="24.75" customHeight="1">
      <c r="A2" s="15"/>
      <c r="B2" s="15"/>
      <c r="C2" s="15"/>
      <c r="D2" s="15"/>
      <c r="E2" s="15"/>
      <c r="F2" s="15"/>
    </row>
    <row r="4" spans="1:6" s="1" customFormat="1" ht="26.25" customHeight="1">
      <c r="A4" s="16" t="s">
        <v>0</v>
      </c>
      <c r="B4" s="13" t="s">
        <v>1</v>
      </c>
      <c r="C4" s="16" t="s">
        <v>4</v>
      </c>
      <c r="D4" s="16" t="s">
        <v>2</v>
      </c>
      <c r="E4" s="16" t="s">
        <v>6</v>
      </c>
      <c r="F4" s="16" t="s">
        <v>3</v>
      </c>
    </row>
    <row r="5" spans="1:6" s="1" customFormat="1" ht="52.5" customHeight="1">
      <c r="A5" s="16"/>
      <c r="B5" s="14"/>
      <c r="C5" s="16"/>
      <c r="D5" s="16"/>
      <c r="E5" s="16"/>
      <c r="F5" s="16"/>
    </row>
    <row r="6" spans="1:6" s="1" customFormat="1" ht="52.5" customHeight="1">
      <c r="A6" s="3">
        <v>1</v>
      </c>
      <c r="B6" s="6" t="s">
        <v>7</v>
      </c>
      <c r="C6" s="17">
        <v>537556</v>
      </c>
      <c r="D6" s="17">
        <v>3717.57</v>
      </c>
      <c r="E6" s="17">
        <v>132.6</v>
      </c>
      <c r="F6" s="5" t="s">
        <v>16</v>
      </c>
    </row>
    <row r="7" spans="1:6" s="1" customFormat="1" ht="52.5" customHeight="1">
      <c r="A7" s="3">
        <v>2</v>
      </c>
      <c r="B7" s="6" t="s">
        <v>8</v>
      </c>
      <c r="C7" s="17">
        <v>370353</v>
      </c>
      <c r="D7" s="17">
        <v>8895.13</v>
      </c>
      <c r="E7" s="17">
        <v>82.9</v>
      </c>
      <c r="F7" s="19" t="s">
        <v>13</v>
      </c>
    </row>
    <row r="8" spans="1:6" s="1" customFormat="1" ht="52.5" customHeight="1">
      <c r="A8" s="3">
        <v>3</v>
      </c>
      <c r="B8" s="6" t="s">
        <v>9</v>
      </c>
      <c r="C8" s="17">
        <v>420337</v>
      </c>
      <c r="D8" s="17">
        <v>5423.61</v>
      </c>
      <c r="E8" s="10">
        <v>60.4</v>
      </c>
      <c r="F8" s="18" t="s">
        <v>14</v>
      </c>
    </row>
    <row r="9" spans="1:6" s="1" customFormat="1" ht="52.5" customHeight="1">
      <c r="A9" s="3">
        <v>4</v>
      </c>
      <c r="B9" s="6" t="s">
        <v>10</v>
      </c>
      <c r="C9" s="17">
        <v>84518</v>
      </c>
      <c r="D9" s="17">
        <v>1282.98</v>
      </c>
      <c r="E9" s="17">
        <v>22.6</v>
      </c>
      <c r="F9" s="5" t="s">
        <v>15</v>
      </c>
    </row>
    <row r="10" spans="1:6" s="1" customFormat="1" ht="52.5" customHeight="1">
      <c r="A10" s="3">
        <v>5</v>
      </c>
      <c r="B10" s="6" t="s">
        <v>11</v>
      </c>
      <c r="C10" s="17">
        <v>12742</v>
      </c>
      <c r="D10" s="17">
        <v>1</v>
      </c>
      <c r="E10" s="17">
        <v>11.6</v>
      </c>
      <c r="F10" s="5" t="s">
        <v>12</v>
      </c>
    </row>
    <row r="11" spans="1:6" s="1" customFormat="1" ht="52.5" customHeight="1">
      <c r="A11" s="3">
        <v>6</v>
      </c>
      <c r="B11" s="6" t="s">
        <v>19</v>
      </c>
      <c r="C11" s="17">
        <v>331820</v>
      </c>
      <c r="D11" s="17">
        <v>4354.32</v>
      </c>
      <c r="E11" s="17">
        <v>430.8</v>
      </c>
      <c r="F11" s="5" t="s">
        <v>17</v>
      </c>
    </row>
    <row r="12" spans="1:6" ht="18" customHeight="1">
      <c r="A12" s="11" t="s">
        <v>5</v>
      </c>
      <c r="B12" s="12"/>
      <c r="C12" s="9">
        <f>SUM(C6:C11)</f>
        <v>1757326</v>
      </c>
      <c r="D12" s="7"/>
      <c r="E12" s="8">
        <f>SUM(E6:E11)</f>
        <v>740.9000000000001</v>
      </c>
      <c r="F12" s="4"/>
    </row>
  </sheetData>
  <mergeCells count="8">
    <mergeCell ref="A12:B12"/>
    <mergeCell ref="B4:B5"/>
    <mergeCell ref="A1:F2"/>
    <mergeCell ref="D4:D5"/>
    <mergeCell ref="F4:F5"/>
    <mergeCell ref="A4:A5"/>
    <mergeCell ref="E4:E5"/>
    <mergeCell ref="C4:C5"/>
  </mergeCells>
  <printOptions/>
  <pageMargins left="0.23" right="0.3937007874015748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Люда</cp:lastModifiedBy>
  <cp:lastPrinted>2017-12-05T15:03:16Z</cp:lastPrinted>
  <dcterms:created xsi:type="dcterms:W3CDTF">2009-05-29T13:15:04Z</dcterms:created>
  <dcterms:modified xsi:type="dcterms:W3CDTF">2017-12-05T15:03:19Z</dcterms:modified>
  <cp:category/>
  <cp:version/>
  <cp:contentType/>
  <cp:contentStatus/>
</cp:coreProperties>
</file>